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etails of distributions" sheetId="4" r:id="rId1"/>
  </sheets>
  <definedNames>
    <definedName name="_xlnm._FilterDatabase" localSheetId="0" hidden="1">'Details of distributions'!$B$88:$C$263</definedName>
    <definedName name="_xlnm.Print_Area" localSheetId="0">'Details of distributions'!#REF!</definedName>
  </definedNames>
  <calcPr calcId="124519"/>
</workbook>
</file>

<file path=xl/calcChain.xml><?xml version="1.0" encoding="utf-8"?>
<calcChain xmlns="http://schemas.openxmlformats.org/spreadsheetml/2006/main">
  <c r="C86" i="4"/>
  <c r="C163"/>
  <c r="C263"/>
</calcChain>
</file>

<file path=xl/sharedStrings.xml><?xml version="1.0" encoding="utf-8"?>
<sst xmlns="http://schemas.openxmlformats.org/spreadsheetml/2006/main" count="264" uniqueCount="202">
  <si>
    <t>TOTAL</t>
  </si>
  <si>
    <t>Xavier Institute of Management &amp; Entrepreneurship</t>
  </si>
  <si>
    <t>WISCOMP</t>
  </si>
  <si>
    <t>Shroff Publishers &amp; Distributors Pvt. Ltd.</t>
  </si>
  <si>
    <t>Sahitya Akademi</t>
  </si>
  <si>
    <t>Kerala Agricultural University</t>
  </si>
  <si>
    <t>IUP Publications</t>
  </si>
  <si>
    <t>Indian Pediatrics</t>
  </si>
  <si>
    <t>GLOBAL MEDIA</t>
  </si>
  <si>
    <t>ECONOMIC &amp; POLITICAL WEEKLY</t>
  </si>
  <si>
    <t>CHITKARA UNIVERSITY</t>
  </si>
  <si>
    <t>Centre for Development Studies</t>
  </si>
  <si>
    <t xml:space="preserve">
ASCENT PUBLICATION HOUSE
</t>
  </si>
  <si>
    <t>Tulika Books</t>
  </si>
  <si>
    <t>The Economic and Political</t>
  </si>
  <si>
    <t>Three Essays Collective</t>
  </si>
  <si>
    <t>Star Publication</t>
  </si>
  <si>
    <t>Kali for Women( Zubaan Publishers Pvt. Ltd)</t>
  </si>
  <si>
    <t>Excel Books</t>
  </si>
  <si>
    <t>Zubaan Publishers Pvt. Ltd.</t>
  </si>
  <si>
    <t>Zoological Survey of India</t>
  </si>
  <si>
    <t>Zoo Outreach Organisation</t>
  </si>
  <si>
    <t xml:space="preserve">Wadia Institute of Himalayan Geology </t>
  </si>
  <si>
    <t>Viva Books Private Limited</t>
  </si>
  <si>
    <t>Today &amp; Tomorrow's Printers and Publishers</t>
  </si>
  <si>
    <t>Thomson Press pvt. Ltd.</t>
  </si>
  <si>
    <t xml:space="preserve">The Indian Practitioner </t>
  </si>
  <si>
    <t>The Asian Textile Journal (ATJ)</t>
  </si>
  <si>
    <t>Tara Books</t>
  </si>
  <si>
    <t>Sterling Publishers pvt. Ltd.</t>
  </si>
  <si>
    <t>Springer Nature India Private Limited</t>
  </si>
  <si>
    <t>Singh Brothers</t>
  </si>
  <si>
    <t>Shishu Sahitya Samsad (Private) Limited</t>
  </si>
  <si>
    <t>Seagull Books Pvt. Ltd</t>
  </si>
  <si>
    <t>Scientific Publishers</t>
  </si>
  <si>
    <t>Sarup Book Publishers Pvt. Ltd.</t>
  </si>
  <si>
    <t>Saraswati House</t>
  </si>
  <si>
    <t>Sangam Books (India) Ltd</t>
  </si>
  <si>
    <t>Sage Publications Pvt Ltd.</t>
  </si>
  <si>
    <t>Response Books</t>
  </si>
  <si>
    <t xml:space="preserve">Research Signpost </t>
  </si>
  <si>
    <t>Pilgrims Book House</t>
  </si>
  <si>
    <t>PHI Learning Private Limited</t>
  </si>
  <si>
    <t xml:space="preserve">Pharma Intelligence. </t>
  </si>
  <si>
    <t>Permanent Black</t>
  </si>
  <si>
    <t>Penguin Random House India Pvt. Ltd.</t>
  </si>
  <si>
    <t xml:space="preserve">Palaeobotanical Society of India </t>
  </si>
  <si>
    <t>Oxford University Press</t>
  </si>
  <si>
    <t>Om Sai Ram Centre for Financial Management Research and Training</t>
  </si>
  <si>
    <t>Navajivan Publishing House</t>
  </si>
  <si>
    <t xml:space="preserve">National Institute of Technical Teachers' Training &amp; Research </t>
  </si>
  <si>
    <t>National Institute of Education</t>
  </si>
  <si>
    <t>National Environmental Engineering Research Institute</t>
  </si>
  <si>
    <t>Munshiram Manoharlal Publishers</t>
  </si>
  <si>
    <t>Motilal Banarasidass Publishers (P) Ltd.</t>
  </si>
  <si>
    <t>Maple Press Pvt. Ltd.</t>
  </si>
  <si>
    <t xml:space="preserve">Madras Crocodile Bank Trust and Centre for Herpetology </t>
  </si>
  <si>
    <t>Low Price Publications</t>
  </si>
  <si>
    <t>Living Media India Ltd.</t>
  </si>
  <si>
    <t>Lifco Publishers (P) LTD.</t>
  </si>
  <si>
    <t>Library of Tibetan Works and Archives</t>
  </si>
  <si>
    <t>Library of Congress Office, Delhi</t>
  </si>
  <si>
    <t>Laxmi Publications (P) Ltd.</t>
  </si>
  <si>
    <t>Journal of Global Economy</t>
  </si>
  <si>
    <t>Jaypee Brothers Medical Publishers (P) Ltd.</t>
  </si>
  <si>
    <t xml:space="preserve">Intercontinental Management Research Review </t>
  </si>
  <si>
    <t xml:space="preserve">Institute of Medico-legal Publication Pvt Ltd </t>
  </si>
  <si>
    <t>Institute of Company Secretaries of India</t>
  </si>
  <si>
    <t>Institute for Defence Studies and Analysis</t>
  </si>
  <si>
    <t>Innovare Academic Sciences Private Limited</t>
  </si>
  <si>
    <t xml:space="preserve">InfoConnect Web Technologies India Pvt Ltd </t>
  </si>
  <si>
    <t xml:space="preserve">Indian Society of Earth Scientists </t>
  </si>
  <si>
    <t>Indian Society of Agricultural Engineers</t>
  </si>
  <si>
    <t>Pharma Times (Indian Pharmaceutical Congress Association)</t>
  </si>
  <si>
    <t xml:space="preserve">Indian Journal of Gerontology </t>
  </si>
  <si>
    <t xml:space="preserve">Indian Fern Society </t>
  </si>
  <si>
    <t>Indian Academy of Social Sciences</t>
  </si>
  <si>
    <t xml:space="preserve">Indian Academy of Sciences </t>
  </si>
  <si>
    <t>HarperCollins Publishers India Pvt. Ltd.</t>
  </si>
  <si>
    <t>Gondwana Geological Society</t>
  </si>
  <si>
    <t>Excel Books Pvt. Ltd.</t>
  </si>
  <si>
    <t xml:space="preserve">EM International </t>
  </si>
  <si>
    <t>D'ROZ Enterprises Private Limited</t>
  </si>
  <si>
    <t>Colour Publications (Pvt) Limited</t>
  </si>
  <si>
    <t xml:space="preserve">Centre for Tourism &amp; Heritage Research </t>
  </si>
  <si>
    <t>Cambridge University Press India (P) Ltd.</t>
  </si>
  <si>
    <t>C/o Ultrasonics Society of India</t>
  </si>
  <si>
    <t>BPB Publications</t>
  </si>
  <si>
    <t>Bodhi Art limited</t>
  </si>
  <si>
    <t>B. Jain Publishers (P) Ltd.</t>
  </si>
  <si>
    <t xml:space="preserve">Benett &amp; Coleman </t>
  </si>
  <si>
    <t>Atlantic Publishers &amp; Distributors Pvt. Ltd</t>
  </si>
  <si>
    <t>Ane Books Pvt Ltd</t>
  </si>
  <si>
    <t>Adarsh Enterprises</t>
  </si>
  <si>
    <t>Amount</t>
  </si>
  <si>
    <t>Name</t>
  </si>
  <si>
    <t>Sl. No.</t>
  </si>
  <si>
    <t>Royalty Distribution 2017-18</t>
  </si>
  <si>
    <t xml:space="preserve"> Zoo Outreach Organization </t>
  </si>
  <si>
    <t>Wadia Institute of Himalayan Geology</t>
  </si>
  <si>
    <t>Ultrasonics Society of India</t>
  </si>
  <si>
    <t>Today &amp; Tomorrow Printers and Publishers</t>
  </si>
  <si>
    <t>Thomson Press ( India) Ltd</t>
  </si>
  <si>
    <t>The Society of Earth Scientists</t>
  </si>
  <si>
    <t>The Palaeontological Society Of India</t>
  </si>
  <si>
    <t>The Marine Biological Association of India</t>
  </si>
  <si>
    <t>The Institute of Company Secretaries of India</t>
  </si>
  <si>
    <t>The Institute for Defence Studies and Analyses</t>
  </si>
  <si>
    <t>Pharma Times (Indian Pharmaceutical Association)</t>
  </si>
  <si>
    <t>Sterling Publishers (P) Ltd.</t>
  </si>
  <si>
    <t>Sterling Press Pvt. Ltd.</t>
  </si>
  <si>
    <t>Sri Sathya Sai Towers Hotels Pvt. Ltd.</t>
  </si>
  <si>
    <t>Siliconmedia Technologies India Pvt Ltd.</t>
  </si>
  <si>
    <t>Seagull Books</t>
  </si>
  <si>
    <t xml:space="preserve"> New Saraswati House (P) Ltd.</t>
  </si>
  <si>
    <t>The Agricultural Development Commercial Credit And Industrial Investment Co. Pvt. Ltd. (sangam)</t>
  </si>
  <si>
    <t>Sage Publications India Pvt. Ltd.</t>
  </si>
  <si>
    <t>S. Chand and Company Limited</t>
  </si>
  <si>
    <t>Research Trends (P) Ltd.</t>
  </si>
  <si>
    <t>Research Signpost</t>
  </si>
  <si>
    <t>Ravi Dayal Publishers</t>
  </si>
  <si>
    <t>Pharma Intelligence</t>
  </si>
  <si>
    <t>NEW DELHI PUBLISHERS</t>
  </si>
  <si>
    <t>New Age International Pvt. Ltd.</t>
  </si>
  <si>
    <t>Navajivan Trust</t>
  </si>
  <si>
    <t>Motilal Banarasidas Publishers (P) Ltd.</t>
  </si>
  <si>
    <t>Manohar Publishers &amp; Distributors</t>
  </si>
  <si>
    <t>Madras Crocodile Bank Trust and Centre for Herpetology</t>
  </si>
  <si>
    <t>Journal of global economy</t>
  </si>
  <si>
    <t>Journal of Advanced Zoology</t>
  </si>
  <si>
    <t>International Research Journal of Pharmacy</t>
  </si>
  <si>
    <t>Innovare Academic Sciences Pvt. Ltd.</t>
  </si>
  <si>
    <t>International Journal of Pharmaceutical Research</t>
  </si>
  <si>
    <t>Institute of Medico-Legal Publications</t>
  </si>
  <si>
    <t>Indian Society Of Agricultural Engineers</t>
  </si>
  <si>
    <t>Indian Fern Society</t>
  </si>
  <si>
    <t>Indian Association for Angiosperm Taxonomy (IAAT)</t>
  </si>
  <si>
    <t xml:space="preserve"> Indian Academy of Sciences</t>
  </si>
  <si>
    <t xml:space="preserve"> Indian Academy of Environmental Sciences</t>
  </si>
  <si>
    <t>German Embassy</t>
  </si>
  <si>
    <t>Foundation Books</t>
  </si>
  <si>
    <t>Entomological Society of India</t>
  </si>
  <si>
    <t>EM International</t>
  </si>
  <si>
    <t>Elsevier India</t>
  </si>
  <si>
    <t>Dominant Publishers &amp; Distributors</t>
  </si>
  <si>
    <t>Deep And Deep Publication Private Limited</t>
  </si>
  <si>
    <t>Cosmo Publications</t>
  </si>
  <si>
    <t>COLOUR PUBLICATIONS PVT. LTD</t>
  </si>
  <si>
    <t>Cengage Learning India Pvt. Ltd.</t>
  </si>
  <si>
    <t>BW Business World Pvt. Ltd.</t>
  </si>
  <si>
    <t>Business India (P) Ltd.</t>
  </si>
  <si>
    <t>Bodhi Art</t>
  </si>
  <si>
    <t>Birbal Sahni Institute of Palaeosciences</t>
  </si>
  <si>
    <t>Bioved Research Society</t>
  </si>
  <si>
    <t>BioScience Press</t>
  </si>
  <si>
    <t>Atlantic Publishers &amp; Distributors (P) Ltd</t>
  </si>
  <si>
    <t>Association of Food Scientists &amp; Technologists</t>
  </si>
  <si>
    <t xml:space="preserve">Asian Textile Journal </t>
  </si>
  <si>
    <t>Ane Books Pvt. Ltd.</t>
  </si>
  <si>
    <t>Adarsh Books</t>
  </si>
  <si>
    <t>Royalty Distribution 2016-17</t>
  </si>
  <si>
    <t>Royalty Distribution 2015-16</t>
  </si>
  <si>
    <t xml:space="preserve">Aakar Books </t>
  </si>
  <si>
    <t>All India Reporter (P) Ltd.</t>
  </si>
  <si>
    <t>Allied Publishers Pvt. Ltd.</t>
  </si>
  <si>
    <t>Andhra University</t>
  </si>
  <si>
    <t>Ane Books</t>
  </si>
  <si>
    <t>Asian Textile Journal</t>
  </si>
  <si>
    <t>Asiatic Society of Mumbai</t>
  </si>
  <si>
    <t>BIHAR RESEARCH SOCIETY</t>
  </si>
  <si>
    <t xml:space="preserve">Bodhi Art </t>
  </si>
  <si>
    <t>BW Business Media World Pvt. Ltd.</t>
  </si>
  <si>
    <t>Chemical Weekly</t>
  </si>
  <si>
    <t>Colour Publications Pvt Ltd</t>
  </si>
  <si>
    <t>Embassy Of The Federal Republic Of Germany</t>
  </si>
  <si>
    <t xml:space="preserve"> Herbert Publications Pvt Ltd                                                                              </t>
  </si>
  <si>
    <t>Indian Chemical Society</t>
  </si>
  <si>
    <t>Indian Welding Society,</t>
  </si>
  <si>
    <t>InfoConnect Web Technologies India Pvt Ltd.</t>
  </si>
  <si>
    <t>International Centre for Alternative Dispute Resolution</t>
  </si>
  <si>
    <t>JOURNAL OF THE INDIAN MEDICAL ASSOCIATION</t>
  </si>
  <si>
    <t>Kali for Women</t>
  </si>
  <si>
    <t xml:space="preserve">Kerala Forestry Research Institute, </t>
  </si>
  <si>
    <t>Narosa Publishing House</t>
  </si>
  <si>
    <t>National Institute of Industrial Research</t>
  </si>
  <si>
    <t>National Neonatology Forum</t>
  </si>
  <si>
    <t>Navneet Publications (I) Ltd.</t>
  </si>
  <si>
    <t>Innovare Academic science Pvt. Ltd.</t>
  </si>
  <si>
    <t>Omega Scientific Publishers</t>
  </si>
  <si>
    <t>Orient Blackswan Private Limited</t>
  </si>
  <si>
    <t>Penguin Books India Pvt. Ltd.</t>
  </si>
  <si>
    <t>Regency Publications</t>
  </si>
  <si>
    <t>Sage Publications</t>
  </si>
  <si>
    <t xml:space="preserve">The Agricultural Development Commercial Credit And Industrial Investment Company Private Limited </t>
  </si>
  <si>
    <t>Tata Mcgraw-Hill Publishing Co.</t>
  </si>
  <si>
    <t>Pharma Times (The Indian Pharmaceutical Association)</t>
  </si>
  <si>
    <t>The Indian Science Congress Association</t>
  </si>
  <si>
    <t>The National Medical Journal of India</t>
  </si>
  <si>
    <t xml:space="preserve">The Palaeontological Society of India
</t>
  </si>
  <si>
    <t>Thomson Press</t>
  </si>
  <si>
    <t xml:space="preserve">Voluntary Health Association of India
</t>
  </si>
  <si>
    <t>Wadia Institute of Himalayan Geology,
33 GMS Road, Dehradun - 248001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</si>
</sst>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_);_(* \(#,##0.0\);_(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165" fontId="2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wrapText="1"/>
    </xf>
    <xf numFmtId="0" fontId="0" fillId="0" borderId="3" xfId="0" applyBorder="1"/>
    <xf numFmtId="165" fontId="0" fillId="0" borderId="3" xfId="1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165" fontId="0" fillId="0" borderId="3" xfId="2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0" borderId="3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1" fontId="0" fillId="0" borderId="3" xfId="0" applyNumberForma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0" fillId="0" borderId="0" xfId="0" applyNumberFormat="1"/>
    <xf numFmtId="1" fontId="2" fillId="0" borderId="0" xfId="0" applyNumberFormat="1" applyFont="1" applyFill="1" applyBorder="1" applyAlignment="1">
      <alignment wrapText="1"/>
    </xf>
    <xf numFmtId="165" fontId="2" fillId="0" borderId="3" xfId="1" applyNumberFormat="1" applyFont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1" fontId="0" fillId="0" borderId="0" xfId="0" applyNumberFormat="1" applyBorder="1" applyAlignment="1">
      <alignment wrapText="1"/>
    </xf>
    <xf numFmtId="0" fontId="0" fillId="0" borderId="3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left" vertical="top" wrapText="1"/>
    </xf>
    <xf numFmtId="165" fontId="0" fillId="0" borderId="3" xfId="4" applyNumberFormat="1" applyFont="1" applyBorder="1" applyAlignment="1">
      <alignment vertical="top"/>
    </xf>
    <xf numFmtId="1" fontId="0" fillId="0" borderId="3" xfId="0" applyNumberFormat="1" applyFont="1" applyFill="1" applyBorder="1" applyAlignment="1">
      <alignment horizontal="left" vertical="top" wrapText="1"/>
    </xf>
    <xf numFmtId="165" fontId="0" fillId="0" borderId="3" xfId="4" applyNumberFormat="1" applyFont="1" applyFill="1" applyBorder="1" applyAlignment="1">
      <alignment vertical="top"/>
    </xf>
    <xf numFmtId="1" fontId="0" fillId="0" borderId="3" xfId="0" applyNumberFormat="1" applyFill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165" fontId="2" fillId="0" borderId="3" xfId="4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center" wrapText="1"/>
    </xf>
    <xf numFmtId="165" fontId="2" fillId="0" borderId="0" xfId="4" applyNumberFormat="1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5">
    <cellStyle name="Comma" xfId="4" builtinId="3"/>
    <cellStyle name="Comma 11" xfId="2"/>
    <cellStyle name="Comma 2" xfId="1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3"/>
  <sheetViews>
    <sheetView tabSelected="1" topLeftCell="A247" workbookViewId="0">
      <selection activeCell="F259" sqref="F259"/>
    </sheetView>
  </sheetViews>
  <sheetFormatPr defaultRowHeight="15"/>
  <cols>
    <col min="1" max="1" width="6.85546875" customWidth="1"/>
    <col min="2" max="2" width="45.42578125" style="1" customWidth="1"/>
    <col min="3" max="3" width="13.28515625" customWidth="1"/>
  </cols>
  <sheetData>
    <row r="2" spans="1:3">
      <c r="A2" s="37" t="s">
        <v>161</v>
      </c>
      <c r="B2" s="37"/>
      <c r="C2" s="37"/>
    </row>
    <row r="3" spans="1:3">
      <c r="A3" s="18" t="s">
        <v>96</v>
      </c>
      <c r="B3" s="16" t="s">
        <v>95</v>
      </c>
      <c r="C3" s="17" t="s">
        <v>94</v>
      </c>
    </row>
    <row r="4" spans="1:3">
      <c r="A4" s="27">
        <v>1</v>
      </c>
      <c r="B4" s="28" t="s">
        <v>162</v>
      </c>
      <c r="C4" s="29">
        <v>3618.9092293199997</v>
      </c>
    </row>
    <row r="5" spans="1:3">
      <c r="A5" s="27">
        <v>2</v>
      </c>
      <c r="B5" s="28" t="s">
        <v>163</v>
      </c>
      <c r="C5" s="29">
        <v>3596.1683183999999</v>
      </c>
    </row>
    <row r="6" spans="1:3">
      <c r="A6" s="27">
        <v>3</v>
      </c>
      <c r="B6" s="28" t="s">
        <v>164</v>
      </c>
      <c r="C6" s="29">
        <v>3578.1989745599999</v>
      </c>
    </row>
    <row r="7" spans="1:3">
      <c r="A7" s="27">
        <v>4</v>
      </c>
      <c r="B7" s="30" t="s">
        <v>165</v>
      </c>
      <c r="C7" s="31">
        <v>4555.2861522000003</v>
      </c>
    </row>
    <row r="8" spans="1:3">
      <c r="A8" s="27">
        <v>5</v>
      </c>
      <c r="B8" s="28" t="s">
        <v>166</v>
      </c>
      <c r="C8" s="29">
        <v>13337.03096208</v>
      </c>
    </row>
    <row r="9" spans="1:3">
      <c r="A9" s="27">
        <v>6</v>
      </c>
      <c r="B9" s="30" t="s">
        <v>167</v>
      </c>
      <c r="C9" s="29">
        <v>3137</v>
      </c>
    </row>
    <row r="10" spans="1:3">
      <c r="A10" s="27">
        <v>7</v>
      </c>
      <c r="B10" s="28" t="s">
        <v>168</v>
      </c>
      <c r="C10" s="29">
        <v>124.63563168</v>
      </c>
    </row>
    <row r="11" spans="1:3">
      <c r="A11" s="27">
        <v>8</v>
      </c>
      <c r="B11" s="28" t="s">
        <v>156</v>
      </c>
      <c r="C11" s="29">
        <v>9774.5182063200009</v>
      </c>
    </row>
    <row r="12" spans="1:3">
      <c r="A12" s="27">
        <v>9</v>
      </c>
      <c r="B12" s="28" t="s">
        <v>169</v>
      </c>
      <c r="C12" s="29">
        <v>894.54974363999997</v>
      </c>
    </row>
    <row r="13" spans="1:3">
      <c r="A13" s="27">
        <v>10</v>
      </c>
      <c r="B13" s="28" t="s">
        <v>154</v>
      </c>
      <c r="C13" s="29">
        <v>5026.9896406799999</v>
      </c>
    </row>
    <row r="14" spans="1:3">
      <c r="A14" s="27">
        <v>11</v>
      </c>
      <c r="B14" s="28" t="s">
        <v>153</v>
      </c>
      <c r="C14" s="29">
        <v>5026.9896406799999</v>
      </c>
    </row>
    <row r="15" spans="1:3">
      <c r="A15" s="27">
        <v>12</v>
      </c>
      <c r="B15" s="28" t="s">
        <v>152</v>
      </c>
      <c r="C15" s="29">
        <v>8622.4516686000006</v>
      </c>
    </row>
    <row r="16" spans="1:3">
      <c r="A16" s="27">
        <v>13</v>
      </c>
      <c r="B16" s="28" t="s">
        <v>170</v>
      </c>
      <c r="C16" s="29">
        <v>16922.120375160001</v>
      </c>
    </row>
    <row r="17" spans="1:3">
      <c r="A17" s="27">
        <v>14</v>
      </c>
      <c r="B17" s="28" t="s">
        <v>150</v>
      </c>
      <c r="C17" s="29">
        <v>6101.0192930399999</v>
      </c>
    </row>
    <row r="18" spans="1:3">
      <c r="A18" s="27">
        <v>15</v>
      </c>
      <c r="B18" s="28" t="s">
        <v>171</v>
      </c>
      <c r="C18" s="29">
        <v>4470.6544848000003</v>
      </c>
    </row>
    <row r="19" spans="1:3">
      <c r="A19" s="27">
        <v>16</v>
      </c>
      <c r="B19" s="28" t="s">
        <v>148</v>
      </c>
      <c r="C19" s="29">
        <v>4414.8082607999995</v>
      </c>
    </row>
    <row r="20" spans="1:3">
      <c r="A20" s="27">
        <v>17</v>
      </c>
      <c r="B20" s="28" t="s">
        <v>172</v>
      </c>
      <c r="C20" s="29">
        <v>899.04207959999997</v>
      </c>
    </row>
    <row r="21" spans="1:3">
      <c r="A21" s="27">
        <v>18</v>
      </c>
      <c r="B21" s="28" t="s">
        <v>173</v>
      </c>
      <c r="C21" s="29">
        <v>9777.3844316400009</v>
      </c>
    </row>
    <row r="22" spans="1:3">
      <c r="A22" s="27">
        <v>19</v>
      </c>
      <c r="B22" s="28" t="s">
        <v>145</v>
      </c>
      <c r="C22" s="29">
        <v>8622.4516686000006</v>
      </c>
    </row>
    <row r="23" spans="1:3">
      <c r="A23" s="27">
        <v>20</v>
      </c>
      <c r="B23" s="28" t="s">
        <v>143</v>
      </c>
      <c r="C23" s="29">
        <v>8328.8565712800009</v>
      </c>
    </row>
    <row r="24" spans="1:3">
      <c r="A24" s="27">
        <v>21</v>
      </c>
      <c r="B24" s="28" t="s">
        <v>142</v>
      </c>
      <c r="C24" s="29">
        <v>14965.63004412</v>
      </c>
    </row>
    <row r="25" spans="1:3">
      <c r="A25" s="27">
        <v>22</v>
      </c>
      <c r="B25" s="30" t="s">
        <v>174</v>
      </c>
      <c r="C25" s="31">
        <v>17545.840570439999</v>
      </c>
    </row>
    <row r="26" spans="1:3">
      <c r="A26" s="27">
        <v>23</v>
      </c>
      <c r="B26" s="28" t="s">
        <v>141</v>
      </c>
      <c r="C26" s="29">
        <v>8622.4516686000006</v>
      </c>
    </row>
    <row r="27" spans="1:3">
      <c r="A27" s="27">
        <v>24</v>
      </c>
      <c r="B27" s="30" t="s">
        <v>140</v>
      </c>
      <c r="C27" s="29">
        <v>10124</v>
      </c>
    </row>
    <row r="28" spans="1:3">
      <c r="A28" s="27">
        <v>25</v>
      </c>
      <c r="B28" s="28" t="s">
        <v>175</v>
      </c>
      <c r="C28" s="29">
        <v>499.38843276</v>
      </c>
    </row>
    <row r="29" spans="1:3">
      <c r="A29" s="27">
        <v>26</v>
      </c>
      <c r="B29" s="28" t="s">
        <v>138</v>
      </c>
      <c r="C29" s="31">
        <v>8622.4516686000006</v>
      </c>
    </row>
    <row r="30" spans="1:3">
      <c r="A30" s="27">
        <v>27</v>
      </c>
      <c r="B30" s="30" t="s">
        <v>137</v>
      </c>
      <c r="C30" s="29">
        <v>33514.44415956</v>
      </c>
    </row>
    <row r="31" spans="1:3" ht="30">
      <c r="A31" s="27">
        <v>28</v>
      </c>
      <c r="B31" s="28" t="s">
        <v>136</v>
      </c>
      <c r="C31" s="29">
        <v>5026.9896406799999</v>
      </c>
    </row>
    <row r="32" spans="1:3">
      <c r="A32" s="27">
        <v>29</v>
      </c>
      <c r="B32" s="28" t="s">
        <v>176</v>
      </c>
      <c r="C32" s="29">
        <v>3481.1907983999999</v>
      </c>
    </row>
    <row r="33" spans="1:3">
      <c r="A33" s="27">
        <v>30</v>
      </c>
      <c r="B33" s="28" t="s">
        <v>135</v>
      </c>
      <c r="C33" s="29">
        <v>8622.4516686000006</v>
      </c>
    </row>
    <row r="34" spans="1:3">
      <c r="A34" s="27">
        <v>31</v>
      </c>
      <c r="B34" s="28" t="s">
        <v>134</v>
      </c>
      <c r="C34" s="29">
        <v>9774.5182063200009</v>
      </c>
    </row>
    <row r="35" spans="1:3">
      <c r="A35" s="27">
        <v>32</v>
      </c>
      <c r="B35" s="28" t="s">
        <v>177</v>
      </c>
      <c r="C35" s="29">
        <v>1798.0841591999999</v>
      </c>
    </row>
    <row r="36" spans="1:3">
      <c r="A36" s="27">
        <v>33</v>
      </c>
      <c r="B36" s="28" t="s">
        <v>178</v>
      </c>
      <c r="C36" s="29">
        <v>3739.5124351199997</v>
      </c>
    </row>
    <row r="37" spans="1:3" ht="30">
      <c r="A37" s="27">
        <v>34</v>
      </c>
      <c r="B37" s="30" t="s">
        <v>179</v>
      </c>
      <c r="C37" s="31">
        <v>7212.194897039999</v>
      </c>
    </row>
    <row r="38" spans="1:3">
      <c r="A38" s="27">
        <v>35</v>
      </c>
      <c r="B38" s="30" t="s">
        <v>132</v>
      </c>
      <c r="C38" s="31">
        <v>4736.9834845200003</v>
      </c>
    </row>
    <row r="39" spans="1:3">
      <c r="A39" s="27">
        <v>36</v>
      </c>
      <c r="B39" s="28" t="s">
        <v>64</v>
      </c>
      <c r="C39" s="29">
        <v>2207.4041303999998</v>
      </c>
    </row>
    <row r="40" spans="1:3">
      <c r="A40" s="27">
        <v>37</v>
      </c>
      <c r="B40" s="28" t="s">
        <v>129</v>
      </c>
      <c r="C40" s="29">
        <v>8622.4516686000006</v>
      </c>
    </row>
    <row r="41" spans="1:3">
      <c r="A41" s="27">
        <v>38</v>
      </c>
      <c r="B41" s="28" t="s">
        <v>128</v>
      </c>
      <c r="C41" s="29">
        <v>9197.700626519998</v>
      </c>
    </row>
    <row r="42" spans="1:3">
      <c r="A42" s="27">
        <v>39</v>
      </c>
      <c r="B42" s="28" t="s">
        <v>180</v>
      </c>
      <c r="C42" s="29">
        <v>1798.0841591999999</v>
      </c>
    </row>
    <row r="43" spans="1:3">
      <c r="A43" s="27">
        <v>40</v>
      </c>
      <c r="B43" s="28" t="s">
        <v>181</v>
      </c>
      <c r="C43" s="29">
        <v>280.50408539999995</v>
      </c>
    </row>
    <row r="44" spans="1:3">
      <c r="A44" s="27">
        <v>41</v>
      </c>
      <c r="B44" s="32" t="s">
        <v>182</v>
      </c>
      <c r="C44" s="31">
        <v>14246</v>
      </c>
    </row>
    <row r="45" spans="1:3" ht="30">
      <c r="A45" s="27">
        <v>42</v>
      </c>
      <c r="B45" s="30" t="s">
        <v>127</v>
      </c>
      <c r="C45" s="31">
        <v>5026.9896406799999</v>
      </c>
    </row>
    <row r="46" spans="1:3">
      <c r="A46" s="27">
        <v>43</v>
      </c>
      <c r="B46" s="30" t="s">
        <v>126</v>
      </c>
      <c r="C46" s="29">
        <v>1789.0912745999999</v>
      </c>
    </row>
    <row r="47" spans="1:3">
      <c r="A47" s="27">
        <v>44</v>
      </c>
      <c r="B47" s="28" t="s">
        <v>183</v>
      </c>
      <c r="C47" s="29">
        <v>113.26106987999999</v>
      </c>
    </row>
    <row r="48" spans="1:3" ht="30">
      <c r="A48" s="27">
        <v>45</v>
      </c>
      <c r="B48" s="28" t="s">
        <v>52</v>
      </c>
      <c r="C48" s="29">
        <v>29931.251875560003</v>
      </c>
    </row>
    <row r="49" spans="1:3">
      <c r="A49" s="27">
        <v>46</v>
      </c>
      <c r="B49" s="28" t="s">
        <v>184</v>
      </c>
      <c r="C49" s="29">
        <v>1794.9140647199999</v>
      </c>
    </row>
    <row r="50" spans="1:3">
      <c r="A50" s="27">
        <v>47</v>
      </c>
      <c r="B50" s="28" t="s">
        <v>185</v>
      </c>
      <c r="C50" s="29">
        <v>2661.0972116399998</v>
      </c>
    </row>
    <row r="51" spans="1:3">
      <c r="A51" s="27">
        <v>48</v>
      </c>
      <c r="B51" s="28" t="s">
        <v>186</v>
      </c>
      <c r="C51" s="29">
        <v>6566.2265516400003</v>
      </c>
    </row>
    <row r="52" spans="1:3">
      <c r="A52" s="27">
        <v>49</v>
      </c>
      <c r="B52" s="28" t="s">
        <v>123</v>
      </c>
      <c r="C52" s="29">
        <v>2207.4041303999998</v>
      </c>
    </row>
    <row r="53" spans="1:3">
      <c r="A53" s="27">
        <v>50</v>
      </c>
      <c r="B53" s="33" t="s">
        <v>187</v>
      </c>
      <c r="C53" s="31">
        <v>8328.8565712800009</v>
      </c>
    </row>
    <row r="54" spans="1:3" ht="30">
      <c r="A54" s="27">
        <v>51</v>
      </c>
      <c r="B54" s="28" t="s">
        <v>48</v>
      </c>
      <c r="C54" s="29">
        <v>3621.8000926799996</v>
      </c>
    </row>
    <row r="55" spans="1:3">
      <c r="A55" s="27">
        <v>52</v>
      </c>
      <c r="B55" s="28" t="s">
        <v>188</v>
      </c>
      <c r="C55" s="29">
        <v>894.54974363999997</v>
      </c>
    </row>
    <row r="56" spans="1:3">
      <c r="A56" s="27">
        <v>53</v>
      </c>
      <c r="B56" s="28" t="s">
        <v>189</v>
      </c>
      <c r="C56" s="29">
        <v>1064.9300029199999</v>
      </c>
    </row>
    <row r="57" spans="1:3">
      <c r="A57" s="27">
        <v>54</v>
      </c>
      <c r="B57" s="28" t="s">
        <v>47</v>
      </c>
      <c r="C57" s="29">
        <v>3619.6319451600002</v>
      </c>
    </row>
    <row r="58" spans="1:3">
      <c r="A58" s="27">
        <v>55</v>
      </c>
      <c r="B58" s="28" t="s">
        <v>190</v>
      </c>
      <c r="C58" s="29">
        <v>1955</v>
      </c>
    </row>
    <row r="59" spans="1:3">
      <c r="A59" s="27">
        <v>56</v>
      </c>
      <c r="B59" s="28" t="s">
        <v>44</v>
      </c>
      <c r="C59" s="29">
        <v>8490.2110952399998</v>
      </c>
    </row>
    <row r="60" spans="1:3">
      <c r="A60" s="27">
        <v>57</v>
      </c>
      <c r="B60" s="28" t="s">
        <v>191</v>
      </c>
      <c r="C60" s="29">
        <v>894.54974363999997</v>
      </c>
    </row>
    <row r="61" spans="1:3">
      <c r="A61" s="27">
        <v>58</v>
      </c>
      <c r="B61" s="28" t="s">
        <v>119</v>
      </c>
      <c r="C61" s="29">
        <v>13054.5476208</v>
      </c>
    </row>
    <row r="62" spans="1:3">
      <c r="A62" s="27">
        <v>59</v>
      </c>
      <c r="B62" s="28" t="s">
        <v>118</v>
      </c>
      <c r="C62" s="29">
        <v>7373.7793760400009</v>
      </c>
    </row>
    <row r="63" spans="1:3">
      <c r="A63" s="27">
        <v>60</v>
      </c>
      <c r="B63" s="28" t="s">
        <v>192</v>
      </c>
      <c r="C63" s="29">
        <v>30320.656097759998</v>
      </c>
    </row>
    <row r="64" spans="1:3" ht="45">
      <c r="A64" s="27">
        <v>61</v>
      </c>
      <c r="B64" s="33" t="s">
        <v>193</v>
      </c>
      <c r="C64" s="29">
        <v>3619.6319451600002</v>
      </c>
    </row>
    <row r="65" spans="1:3">
      <c r="A65" s="27">
        <v>62</v>
      </c>
      <c r="B65" s="28" t="s">
        <v>32</v>
      </c>
      <c r="C65" s="29">
        <v>3592.0784037599997</v>
      </c>
    </row>
    <row r="66" spans="1:3">
      <c r="A66" s="27">
        <v>63</v>
      </c>
      <c r="B66" s="28" t="s">
        <v>31</v>
      </c>
      <c r="C66" s="29">
        <v>64349.016921000002</v>
      </c>
    </row>
    <row r="67" spans="1:3">
      <c r="A67" s="27">
        <v>64</v>
      </c>
      <c r="B67" s="28" t="s">
        <v>110</v>
      </c>
      <c r="C67" s="29">
        <v>7003.970608319999</v>
      </c>
    </row>
    <row r="68" spans="1:3">
      <c r="A68" s="27">
        <v>65</v>
      </c>
      <c r="B68" s="28" t="s">
        <v>109</v>
      </c>
      <c r="C68" s="29">
        <v>2207.4041303999998</v>
      </c>
    </row>
    <row r="69" spans="1:3">
      <c r="A69" s="27">
        <v>66</v>
      </c>
      <c r="B69" s="28" t="s">
        <v>194</v>
      </c>
      <c r="C69" s="29">
        <v>9291.6044096400001</v>
      </c>
    </row>
    <row r="70" spans="1:3" ht="30">
      <c r="A70" s="27">
        <v>67</v>
      </c>
      <c r="B70" s="32" t="s">
        <v>195</v>
      </c>
      <c r="C70" s="31">
        <v>74089.099360079999</v>
      </c>
    </row>
    <row r="71" spans="1:3">
      <c r="A71" s="27">
        <v>68</v>
      </c>
      <c r="B71" s="28" t="s">
        <v>196</v>
      </c>
      <c r="C71" s="29">
        <v>214.65481716000002</v>
      </c>
    </row>
    <row r="72" spans="1:3">
      <c r="A72" s="27">
        <v>69</v>
      </c>
      <c r="B72" s="28" t="s">
        <v>107</v>
      </c>
      <c r="C72" s="29">
        <v>9774.5182063200009</v>
      </c>
    </row>
    <row r="73" spans="1:3">
      <c r="A73" s="27">
        <v>70</v>
      </c>
      <c r="B73" s="28" t="s">
        <v>106</v>
      </c>
      <c r="C73" s="29">
        <v>49493.3464494</v>
      </c>
    </row>
    <row r="74" spans="1:3">
      <c r="A74" s="27">
        <v>71</v>
      </c>
      <c r="B74" s="28" t="s">
        <v>105</v>
      </c>
      <c r="C74" s="29">
        <v>5026.9896406799999</v>
      </c>
    </row>
    <row r="75" spans="1:3">
      <c r="A75" s="27">
        <v>72</v>
      </c>
      <c r="B75" s="28" t="s">
        <v>197</v>
      </c>
      <c r="C75" s="29">
        <v>8328.8565712800009</v>
      </c>
    </row>
    <row r="76" spans="1:3" ht="30">
      <c r="A76" s="27">
        <v>73</v>
      </c>
      <c r="B76" s="28" t="s">
        <v>198</v>
      </c>
      <c r="C76" s="29">
        <v>24675.358417920001</v>
      </c>
    </row>
    <row r="77" spans="1:3">
      <c r="A77" s="27">
        <v>74</v>
      </c>
      <c r="B77" s="28" t="s">
        <v>103</v>
      </c>
      <c r="C77" s="29">
        <v>20877.691995720001</v>
      </c>
    </row>
    <row r="78" spans="1:3">
      <c r="A78" s="27">
        <v>75</v>
      </c>
      <c r="B78" s="28" t="s">
        <v>199</v>
      </c>
      <c r="C78" s="29">
        <v>6622.2123911999988</v>
      </c>
    </row>
    <row r="79" spans="1:3">
      <c r="A79" s="27">
        <v>76</v>
      </c>
      <c r="B79" s="28" t="s">
        <v>101</v>
      </c>
      <c r="C79" s="29">
        <v>34527.133305000003</v>
      </c>
    </row>
    <row r="80" spans="1:3">
      <c r="A80" s="27">
        <v>77</v>
      </c>
      <c r="B80" s="28" t="s">
        <v>100</v>
      </c>
      <c r="C80" s="29">
        <v>33514.44415956</v>
      </c>
    </row>
    <row r="81" spans="1:3">
      <c r="A81" s="27">
        <v>78</v>
      </c>
      <c r="B81" s="28" t="s">
        <v>23</v>
      </c>
      <c r="C81" s="29">
        <v>7210.5112976399987</v>
      </c>
    </row>
    <row r="82" spans="1:3" ht="30">
      <c r="A82" s="27">
        <v>79</v>
      </c>
      <c r="B82" s="28" t="s">
        <v>200</v>
      </c>
      <c r="C82" s="29">
        <v>900.36432107999997</v>
      </c>
    </row>
    <row r="83" spans="1:3" ht="30">
      <c r="A83" s="27">
        <v>80</v>
      </c>
      <c r="B83" s="30" t="s">
        <v>201</v>
      </c>
      <c r="C83" s="29">
        <v>20877.691995720001</v>
      </c>
    </row>
    <row r="84" spans="1:3">
      <c r="A84" s="27">
        <v>81</v>
      </c>
      <c r="B84" s="28" t="s">
        <v>20</v>
      </c>
      <c r="C84" s="29">
        <v>27298.882618560001</v>
      </c>
    </row>
    <row r="85" spans="1:3">
      <c r="A85" s="27">
        <v>82</v>
      </c>
      <c r="B85" s="30" t="s">
        <v>19</v>
      </c>
      <c r="C85" s="31">
        <v>3878.0521340399996</v>
      </c>
    </row>
    <row r="86" spans="1:3">
      <c r="A86" s="4"/>
      <c r="B86" s="22" t="s">
        <v>0</v>
      </c>
      <c r="C86" s="34">
        <f>SUM(C4:C85)</f>
        <v>842549.60404508002</v>
      </c>
    </row>
    <row r="87" spans="1:3">
      <c r="A87" s="24"/>
      <c r="B87" s="35"/>
      <c r="C87" s="36"/>
    </row>
    <row r="88" spans="1:3" s="24" customFormat="1">
      <c r="B88" s="26"/>
      <c r="C88" s="25"/>
    </row>
    <row r="89" spans="1:3" ht="17.25" customHeight="1">
      <c r="A89" s="38" t="s">
        <v>160</v>
      </c>
      <c r="B89" s="39"/>
      <c r="C89" s="39"/>
    </row>
    <row r="90" spans="1:3">
      <c r="A90" s="18" t="s">
        <v>96</v>
      </c>
      <c r="B90" s="16" t="s">
        <v>95</v>
      </c>
      <c r="C90" s="17" t="s">
        <v>94</v>
      </c>
    </row>
    <row r="91" spans="1:3">
      <c r="A91" s="7">
        <v>1</v>
      </c>
      <c r="B91" s="6" t="s">
        <v>159</v>
      </c>
      <c r="C91" s="23">
        <v>25727.558472000001</v>
      </c>
    </row>
    <row r="92" spans="1:3">
      <c r="A92" s="7">
        <v>2</v>
      </c>
      <c r="B92" s="6" t="s">
        <v>158</v>
      </c>
      <c r="C92" s="23">
        <v>10426.584167999999</v>
      </c>
    </row>
    <row r="93" spans="1:3" ht="15.75" customHeight="1">
      <c r="A93" s="7">
        <v>3</v>
      </c>
      <c r="B93" s="6" t="s">
        <v>157</v>
      </c>
      <c r="C93" s="23">
        <v>2341.2742920000001</v>
      </c>
    </row>
    <row r="94" spans="1:3" ht="15.75" customHeight="1">
      <c r="A94" s="7">
        <v>4</v>
      </c>
      <c r="B94" s="6" t="s">
        <v>156</v>
      </c>
      <c r="C94" s="23">
        <v>15624.733068</v>
      </c>
    </row>
    <row r="95" spans="1:3" ht="15.75" customHeight="1">
      <c r="A95" s="7">
        <v>5</v>
      </c>
      <c r="B95" s="6" t="s">
        <v>155</v>
      </c>
      <c r="C95" s="23">
        <v>3034.2213719999995</v>
      </c>
    </row>
    <row r="96" spans="1:3">
      <c r="A96" s="7">
        <v>6</v>
      </c>
      <c r="B96" s="6" t="s">
        <v>89</v>
      </c>
      <c r="C96" s="23">
        <v>3029.3758320000002</v>
      </c>
    </row>
    <row r="97" spans="1:3">
      <c r="A97" s="7">
        <v>7</v>
      </c>
      <c r="B97" s="6" t="s">
        <v>154</v>
      </c>
      <c r="C97" s="23">
        <v>8910.683124000001</v>
      </c>
    </row>
    <row r="98" spans="1:3">
      <c r="A98" s="7">
        <v>8</v>
      </c>
      <c r="B98" s="6" t="s">
        <v>153</v>
      </c>
      <c r="C98" s="23">
        <v>8910.683124000001</v>
      </c>
    </row>
    <row r="99" spans="1:3" ht="15.75" customHeight="1">
      <c r="A99" s="7">
        <v>9</v>
      </c>
      <c r="B99" s="6" t="s">
        <v>152</v>
      </c>
      <c r="C99" s="23">
        <v>8910.683124000001</v>
      </c>
    </row>
    <row r="100" spans="1:3">
      <c r="A100" s="7">
        <v>10</v>
      </c>
      <c r="B100" s="6" t="s">
        <v>151</v>
      </c>
      <c r="C100" s="23">
        <v>13540.272396</v>
      </c>
    </row>
    <row r="101" spans="1:3">
      <c r="A101" s="7">
        <v>11</v>
      </c>
      <c r="B101" s="6" t="s">
        <v>87</v>
      </c>
      <c r="C101" s="23">
        <v>16768.977708000002</v>
      </c>
    </row>
    <row r="102" spans="1:3" ht="15.75" customHeight="1">
      <c r="A102" s="7">
        <v>12</v>
      </c>
      <c r="B102" s="6" t="s">
        <v>150</v>
      </c>
      <c r="C102" s="23">
        <v>1291.939488</v>
      </c>
    </row>
    <row r="103" spans="1:3" ht="15.75" customHeight="1">
      <c r="A103" s="7">
        <v>13</v>
      </c>
      <c r="B103" s="6" t="s">
        <v>149</v>
      </c>
      <c r="C103" s="23">
        <v>3719.2064279999995</v>
      </c>
    </row>
    <row r="104" spans="1:3">
      <c r="A104" s="7">
        <v>14</v>
      </c>
      <c r="B104" s="6" t="s">
        <v>148</v>
      </c>
      <c r="C104" s="23">
        <v>3235.3287119999995</v>
      </c>
    </row>
    <row r="105" spans="1:3">
      <c r="A105" s="7">
        <v>15</v>
      </c>
      <c r="B105" s="6" t="s">
        <v>147</v>
      </c>
      <c r="C105" s="23">
        <v>18831.358055999997</v>
      </c>
    </row>
    <row r="106" spans="1:3" ht="15.75" customHeight="1">
      <c r="A106" s="7">
        <v>16</v>
      </c>
      <c r="B106" s="6" t="s">
        <v>146</v>
      </c>
      <c r="C106" s="23">
        <v>3038.4603480000001</v>
      </c>
    </row>
    <row r="107" spans="1:3" ht="15.75" customHeight="1">
      <c r="A107" s="7">
        <v>17</v>
      </c>
      <c r="B107" s="6" t="s">
        <v>145</v>
      </c>
      <c r="C107" s="23">
        <v>8910.683124000001</v>
      </c>
    </row>
    <row r="108" spans="1:3" ht="15.75" customHeight="1">
      <c r="A108" s="7">
        <v>18</v>
      </c>
      <c r="B108" s="6" t="s">
        <v>144</v>
      </c>
      <c r="C108" s="23">
        <v>392.64909599999999</v>
      </c>
    </row>
    <row r="109" spans="1:3" ht="15.75" customHeight="1">
      <c r="A109" s="7">
        <v>19</v>
      </c>
      <c r="B109" s="6" t="s">
        <v>143</v>
      </c>
      <c r="C109" s="23">
        <v>9289.1999759999999</v>
      </c>
    </row>
    <row r="110" spans="1:3">
      <c r="A110" s="7">
        <v>20</v>
      </c>
      <c r="B110" s="6" t="s">
        <v>142</v>
      </c>
      <c r="C110" s="23">
        <v>15443.649312</v>
      </c>
    </row>
    <row r="111" spans="1:3">
      <c r="A111" s="7">
        <v>21</v>
      </c>
      <c r="B111" s="6" t="s">
        <v>141</v>
      </c>
      <c r="C111" s="23">
        <v>8910.683124000001</v>
      </c>
    </row>
    <row r="112" spans="1:3" ht="15.75" customHeight="1">
      <c r="A112" s="7">
        <v>22</v>
      </c>
      <c r="B112" s="6" t="s">
        <v>140</v>
      </c>
      <c r="C112" s="23">
        <v>6376.549367999999</v>
      </c>
    </row>
    <row r="113" spans="1:3" ht="15.75" customHeight="1">
      <c r="A113" s="7">
        <v>23</v>
      </c>
      <c r="B113" s="6" t="s">
        <v>139</v>
      </c>
      <c r="C113" s="23">
        <v>3403.0541159999998</v>
      </c>
    </row>
    <row r="114" spans="1:3" ht="15.75" customHeight="1">
      <c r="A114" s="7">
        <v>24</v>
      </c>
      <c r="B114" s="6" t="s">
        <v>138</v>
      </c>
      <c r="C114" s="23">
        <v>8910.683124000001</v>
      </c>
    </row>
    <row r="115" spans="1:3" ht="15.75" customHeight="1">
      <c r="A115" s="7">
        <v>25</v>
      </c>
      <c r="B115" s="6" t="s">
        <v>137</v>
      </c>
      <c r="C115" s="23">
        <v>50244.540695999996</v>
      </c>
    </row>
    <row r="116" spans="1:3" ht="30">
      <c r="A116" s="7">
        <v>26</v>
      </c>
      <c r="B116" s="6" t="s">
        <v>136</v>
      </c>
      <c r="C116" s="23">
        <v>8910.683124000001</v>
      </c>
    </row>
    <row r="117" spans="1:3" ht="15.75" customHeight="1">
      <c r="A117" s="7">
        <v>27</v>
      </c>
      <c r="B117" s="6" t="s">
        <v>135</v>
      </c>
      <c r="C117" s="23">
        <v>8910.683124000001</v>
      </c>
    </row>
    <row r="118" spans="1:3">
      <c r="A118" s="7">
        <v>28</v>
      </c>
      <c r="B118" s="6" t="s">
        <v>134</v>
      </c>
      <c r="C118" s="23">
        <v>15624.733068</v>
      </c>
    </row>
    <row r="119" spans="1:3">
      <c r="A119" s="7">
        <v>29</v>
      </c>
      <c r="B119" s="6" t="s">
        <v>133</v>
      </c>
      <c r="C119" s="23">
        <v>5820.4487039999995</v>
      </c>
    </row>
    <row r="120" spans="1:3" ht="15.75" customHeight="1">
      <c r="A120" s="7">
        <v>30</v>
      </c>
      <c r="B120" s="6" t="s">
        <v>132</v>
      </c>
      <c r="C120" s="23">
        <v>9289.1999759999999</v>
      </c>
    </row>
    <row r="121" spans="1:3" ht="15.75" customHeight="1">
      <c r="A121" s="7">
        <v>31</v>
      </c>
      <c r="B121" s="15" t="s">
        <v>131</v>
      </c>
      <c r="C121" s="23">
        <v>9289.1999759999999</v>
      </c>
    </row>
    <row r="122" spans="1:3" ht="15.75" customHeight="1">
      <c r="A122" s="7">
        <v>32</v>
      </c>
      <c r="B122" s="6" t="s">
        <v>130</v>
      </c>
      <c r="C122" s="23">
        <v>213.99159599999999</v>
      </c>
    </row>
    <row r="123" spans="1:3">
      <c r="A123" s="7">
        <v>33</v>
      </c>
      <c r="B123" s="6" t="s">
        <v>129</v>
      </c>
      <c r="C123" s="23">
        <v>8910.683124000001</v>
      </c>
    </row>
    <row r="124" spans="1:3">
      <c r="A124" s="7">
        <v>34</v>
      </c>
      <c r="B124" s="6" t="s">
        <v>128</v>
      </c>
      <c r="C124" s="23">
        <v>8226.3185759999997</v>
      </c>
    </row>
    <row r="125" spans="1:3" ht="15.75" customHeight="1">
      <c r="A125" s="7">
        <v>35</v>
      </c>
      <c r="B125" s="6" t="s">
        <v>127</v>
      </c>
      <c r="C125" s="23">
        <v>8910.683124000001</v>
      </c>
    </row>
    <row r="126" spans="1:3" ht="15.75" customHeight="1">
      <c r="A126" s="7">
        <v>36</v>
      </c>
      <c r="B126" s="6" t="s">
        <v>126</v>
      </c>
      <c r="C126" s="23">
        <v>83521.338936</v>
      </c>
    </row>
    <row r="127" spans="1:3" ht="15.75" customHeight="1">
      <c r="A127" s="7">
        <v>37</v>
      </c>
      <c r="B127" s="6" t="s">
        <v>55</v>
      </c>
      <c r="C127" s="23">
        <v>2148.4078559999998</v>
      </c>
    </row>
    <row r="128" spans="1:3" ht="15.75" customHeight="1">
      <c r="A128" s="7">
        <v>38</v>
      </c>
      <c r="B128" s="6" t="s">
        <v>125</v>
      </c>
      <c r="C128" s="23">
        <v>6847.7938199999999</v>
      </c>
    </row>
    <row r="129" spans="1:3" ht="15.75" customHeight="1">
      <c r="A129" s="7">
        <v>39</v>
      </c>
      <c r="B129" s="6" t="s">
        <v>53</v>
      </c>
      <c r="C129" s="23">
        <v>6181.7935199999993</v>
      </c>
    </row>
    <row r="130" spans="1:3" ht="15.75" customHeight="1">
      <c r="A130" s="7">
        <v>40</v>
      </c>
      <c r="B130" s="6" t="s">
        <v>52</v>
      </c>
      <c r="C130" s="23">
        <v>30887.291651999996</v>
      </c>
    </row>
    <row r="131" spans="1:3" ht="15.75" customHeight="1">
      <c r="A131" s="7">
        <v>41</v>
      </c>
      <c r="B131" s="6" t="s">
        <v>124</v>
      </c>
      <c r="C131" s="23">
        <v>83521.338936</v>
      </c>
    </row>
    <row r="132" spans="1:3" ht="15.75" customHeight="1">
      <c r="A132" s="7">
        <v>42</v>
      </c>
      <c r="B132" s="6" t="s">
        <v>123</v>
      </c>
      <c r="C132" s="23">
        <v>1617.6643559999998</v>
      </c>
    </row>
    <row r="133" spans="1:3" ht="15.75" customHeight="1">
      <c r="A133" s="7">
        <v>43</v>
      </c>
      <c r="B133" s="6" t="s">
        <v>122</v>
      </c>
      <c r="C133" s="23">
        <v>3704</v>
      </c>
    </row>
    <row r="134" spans="1:3" ht="30">
      <c r="A134" s="7">
        <v>44</v>
      </c>
      <c r="B134" s="6" t="s">
        <v>48</v>
      </c>
      <c r="C134" s="23">
        <v>3029.3758320000002</v>
      </c>
    </row>
    <row r="135" spans="1:3">
      <c r="A135" s="7">
        <v>45</v>
      </c>
      <c r="B135" s="6" t="s">
        <v>44</v>
      </c>
      <c r="C135" s="23">
        <v>1779.0870719999998</v>
      </c>
    </row>
    <row r="136" spans="1:3">
      <c r="A136" s="7">
        <v>46</v>
      </c>
      <c r="B136" s="6" t="s">
        <v>121</v>
      </c>
      <c r="C136" s="23">
        <v>962.97263999999996</v>
      </c>
    </row>
    <row r="137" spans="1:3" ht="15.75" customHeight="1">
      <c r="A137" s="7">
        <v>47</v>
      </c>
      <c r="B137" s="6" t="s">
        <v>120</v>
      </c>
      <c r="C137" s="23">
        <v>93961.504560000001</v>
      </c>
    </row>
    <row r="138" spans="1:3">
      <c r="A138" s="7">
        <v>48</v>
      </c>
      <c r="B138" s="6" t="s">
        <v>119</v>
      </c>
      <c r="C138" s="23">
        <v>3844.1028359999996</v>
      </c>
    </row>
    <row r="139" spans="1:3" ht="15.75" customHeight="1">
      <c r="A139" s="7">
        <v>49</v>
      </c>
      <c r="B139" s="6" t="s">
        <v>118</v>
      </c>
      <c r="C139" s="23">
        <v>5978.8107119999995</v>
      </c>
    </row>
    <row r="140" spans="1:3" ht="15.75" customHeight="1">
      <c r="A140" s="7">
        <v>50</v>
      </c>
      <c r="B140" s="6" t="s">
        <v>117</v>
      </c>
      <c r="C140" s="23">
        <v>1617.6643559999998</v>
      </c>
    </row>
    <row r="141" spans="1:3">
      <c r="A141" s="7">
        <v>51</v>
      </c>
      <c r="B141" s="6" t="s">
        <v>116</v>
      </c>
      <c r="C141" s="23">
        <v>20876.622143999997</v>
      </c>
    </row>
    <row r="142" spans="1:3" ht="15.75" customHeight="1">
      <c r="A142" s="7">
        <v>52</v>
      </c>
      <c r="B142" s="6" t="s">
        <v>115</v>
      </c>
      <c r="C142" s="23">
        <v>89781.56745599999</v>
      </c>
    </row>
    <row r="143" spans="1:3" ht="15.75" customHeight="1">
      <c r="A143" s="7">
        <v>53</v>
      </c>
      <c r="B143" s="6" t="s">
        <v>114</v>
      </c>
      <c r="C143" s="23">
        <v>1177.95426</v>
      </c>
    </row>
    <row r="144" spans="1:3" ht="15.75" customHeight="1">
      <c r="A144" s="7">
        <v>54</v>
      </c>
      <c r="B144" s="6" t="s">
        <v>113</v>
      </c>
      <c r="C144" s="23">
        <v>18643.155887999998</v>
      </c>
    </row>
    <row r="145" spans="1:3">
      <c r="A145" s="7">
        <v>55</v>
      </c>
      <c r="B145" s="6" t="s">
        <v>112</v>
      </c>
      <c r="C145" s="23">
        <v>3029.3758320000002</v>
      </c>
    </row>
    <row r="146" spans="1:3">
      <c r="A146" s="7">
        <v>56</v>
      </c>
      <c r="B146" s="6" t="s">
        <v>31</v>
      </c>
      <c r="C146" s="23">
        <v>57719.946983999995</v>
      </c>
    </row>
    <row r="147" spans="1:3" ht="15.75" customHeight="1">
      <c r="A147" s="7">
        <v>57</v>
      </c>
      <c r="B147" s="6" t="s">
        <v>111</v>
      </c>
      <c r="C147" s="23">
        <v>3029.3758320000002</v>
      </c>
    </row>
    <row r="148" spans="1:3">
      <c r="A148" s="7">
        <v>58</v>
      </c>
      <c r="B148" s="6" t="s">
        <v>110</v>
      </c>
      <c r="C148" s="23">
        <v>6282.441311999999</v>
      </c>
    </row>
    <row r="149" spans="1:3">
      <c r="A149" s="7">
        <v>59</v>
      </c>
      <c r="B149" s="6" t="s">
        <v>109</v>
      </c>
      <c r="C149" s="23">
        <v>1617.6643559999998</v>
      </c>
    </row>
    <row r="150" spans="1:3" ht="18.75" customHeight="1">
      <c r="A150" s="7">
        <v>60</v>
      </c>
      <c r="B150" s="6" t="s">
        <v>108</v>
      </c>
      <c r="C150" s="23">
        <v>89946.824771999993</v>
      </c>
    </row>
    <row r="151" spans="1:3" ht="15.75" customHeight="1">
      <c r="A151" s="7">
        <v>61</v>
      </c>
      <c r="B151" s="6" t="s">
        <v>107</v>
      </c>
      <c r="C151" s="23">
        <v>15624.733068</v>
      </c>
    </row>
    <row r="152" spans="1:3" ht="15.75" customHeight="1">
      <c r="A152" s="7">
        <v>62</v>
      </c>
      <c r="B152" s="6" t="s">
        <v>106</v>
      </c>
      <c r="C152" s="23">
        <v>46643.446920000002</v>
      </c>
    </row>
    <row r="153" spans="1:3" ht="15.75" customHeight="1">
      <c r="A153" s="7">
        <v>63</v>
      </c>
      <c r="B153" s="6" t="s">
        <v>105</v>
      </c>
      <c r="C153" s="23">
        <v>8910.683124000001</v>
      </c>
    </row>
    <row r="154" spans="1:3">
      <c r="A154" s="7">
        <v>64</v>
      </c>
      <c r="B154" s="6" t="s">
        <v>104</v>
      </c>
      <c r="C154" s="23">
        <v>17600.904635999996</v>
      </c>
    </row>
    <row r="155" spans="1:3">
      <c r="A155" s="7">
        <v>65</v>
      </c>
      <c r="B155" s="6" t="s">
        <v>103</v>
      </c>
      <c r="C155" s="23">
        <v>14052.505235999997</v>
      </c>
    </row>
    <row r="156" spans="1:3">
      <c r="A156" s="7">
        <v>66</v>
      </c>
      <c r="B156" s="6" t="s">
        <v>102</v>
      </c>
      <c r="C156" s="23">
        <v>3235.3287119999995</v>
      </c>
    </row>
    <row r="157" spans="1:3">
      <c r="A157" s="7">
        <v>67</v>
      </c>
      <c r="B157" s="6" t="s">
        <v>101</v>
      </c>
      <c r="C157" s="23">
        <v>17821.366248000002</v>
      </c>
    </row>
    <row r="158" spans="1:3" ht="15.75" customHeight="1">
      <c r="A158" s="7">
        <v>68</v>
      </c>
      <c r="B158" s="6" t="s">
        <v>100</v>
      </c>
      <c r="C158" s="23">
        <v>50244.540695999996</v>
      </c>
    </row>
    <row r="159" spans="1:3">
      <c r="A159" s="7">
        <v>69</v>
      </c>
      <c r="B159" s="6" t="s">
        <v>23</v>
      </c>
      <c r="C159" s="23">
        <v>6900.8646839999992</v>
      </c>
    </row>
    <row r="160" spans="1:3">
      <c r="A160" s="7">
        <v>70</v>
      </c>
      <c r="B160" s="6" t="s">
        <v>99</v>
      </c>
      <c r="C160" s="23">
        <v>14052.505235999997</v>
      </c>
    </row>
    <row r="161" spans="1:3">
      <c r="A161" s="7">
        <v>71</v>
      </c>
      <c r="B161" s="6" t="s">
        <v>98</v>
      </c>
      <c r="C161" s="23">
        <v>104250.071016</v>
      </c>
    </row>
    <row r="162" spans="1:3">
      <c r="A162" s="7">
        <v>72</v>
      </c>
      <c r="B162" s="6" t="s">
        <v>19</v>
      </c>
      <c r="C162" s="23">
        <v>76868.384628000014</v>
      </c>
    </row>
    <row r="163" spans="1:3">
      <c r="A163" s="4"/>
      <c r="B163" s="22" t="s">
        <v>0</v>
      </c>
      <c r="C163" s="21">
        <f>SUM(C91:C162)</f>
        <v>1341243.0661640002</v>
      </c>
    </row>
    <row r="164" spans="1:3">
      <c r="B164" s="20"/>
      <c r="C164" s="19"/>
    </row>
    <row r="165" spans="1:3">
      <c r="B165" s="20"/>
      <c r="C165" s="19"/>
    </row>
    <row r="166" spans="1:3" ht="17.25" customHeight="1">
      <c r="A166" s="37" t="s">
        <v>97</v>
      </c>
      <c r="B166" s="37"/>
      <c r="C166" s="37"/>
    </row>
    <row r="167" spans="1:3">
      <c r="A167" s="18" t="s">
        <v>96</v>
      </c>
      <c r="B167" s="16" t="s">
        <v>95</v>
      </c>
      <c r="C167" s="17" t="s">
        <v>94</v>
      </c>
    </row>
    <row r="168" spans="1:3">
      <c r="A168" s="7">
        <v>1</v>
      </c>
      <c r="B168" s="6" t="s">
        <v>93</v>
      </c>
      <c r="C168" s="8">
        <v>21055.40568684</v>
      </c>
    </row>
    <row r="169" spans="1:3">
      <c r="A169" s="7">
        <v>2</v>
      </c>
      <c r="B169" s="6" t="s">
        <v>92</v>
      </c>
      <c r="C169" s="8">
        <v>4624.4069185440003</v>
      </c>
    </row>
    <row r="170" spans="1:3">
      <c r="A170" s="7">
        <v>3</v>
      </c>
      <c r="B170" s="6" t="s">
        <v>91</v>
      </c>
      <c r="C170" s="8">
        <v>435.95825767200006</v>
      </c>
    </row>
    <row r="171" spans="1:3">
      <c r="A171" s="7">
        <v>4</v>
      </c>
      <c r="B171" s="6" t="s">
        <v>90</v>
      </c>
      <c r="C171" s="8">
        <v>109381.01040468</v>
      </c>
    </row>
    <row r="172" spans="1:3">
      <c r="A172" s="7">
        <v>5</v>
      </c>
      <c r="B172" s="6" t="s">
        <v>89</v>
      </c>
      <c r="C172" s="8">
        <v>9594.8441925839979</v>
      </c>
    </row>
    <row r="173" spans="1:3">
      <c r="A173" s="7">
        <v>6</v>
      </c>
      <c r="B173" s="6" t="s">
        <v>88</v>
      </c>
      <c r="C173" s="8">
        <v>23844.904998599995</v>
      </c>
    </row>
    <row r="174" spans="1:3">
      <c r="A174" s="7">
        <v>7</v>
      </c>
      <c r="B174" s="6" t="s">
        <v>87</v>
      </c>
      <c r="C174" s="8">
        <v>1743.8258639759999</v>
      </c>
    </row>
    <row r="175" spans="1:3">
      <c r="A175" s="7">
        <v>8</v>
      </c>
      <c r="B175" s="6" t="s">
        <v>86</v>
      </c>
      <c r="C175" s="8">
        <v>82238.034533423983</v>
      </c>
    </row>
    <row r="176" spans="1:3">
      <c r="A176" s="7">
        <v>9</v>
      </c>
      <c r="B176" s="6" t="s">
        <v>85</v>
      </c>
      <c r="C176" s="8">
        <v>5406</v>
      </c>
    </row>
    <row r="177" spans="1:3">
      <c r="A177" s="7">
        <v>10</v>
      </c>
      <c r="B177" s="6" t="s">
        <v>84</v>
      </c>
      <c r="C177" s="8">
        <v>1471.0751386799998</v>
      </c>
    </row>
    <row r="178" spans="1:3">
      <c r="A178" s="7">
        <v>11</v>
      </c>
      <c r="B178" s="6" t="s">
        <v>83</v>
      </c>
      <c r="C178" s="8">
        <v>23665.644031343996</v>
      </c>
    </row>
    <row r="179" spans="1:3">
      <c r="A179" s="7">
        <v>12</v>
      </c>
      <c r="B179" s="6" t="s">
        <v>82</v>
      </c>
      <c r="C179" s="8">
        <v>6349.6351648799991</v>
      </c>
    </row>
    <row r="180" spans="1:3">
      <c r="A180" s="7">
        <v>13</v>
      </c>
      <c r="B180" s="6" t="s">
        <v>81</v>
      </c>
      <c r="C180" s="8">
        <v>22056.968022263998</v>
      </c>
    </row>
    <row r="181" spans="1:3">
      <c r="A181" s="7">
        <v>14</v>
      </c>
      <c r="B181" s="6" t="s">
        <v>80</v>
      </c>
      <c r="C181" s="8">
        <v>11885.819850911999</v>
      </c>
    </row>
    <row r="182" spans="1:3">
      <c r="A182" s="7">
        <v>15</v>
      </c>
      <c r="B182" s="6" t="s">
        <v>79</v>
      </c>
      <c r="C182" s="8">
        <v>6285.2494242719995</v>
      </c>
    </row>
    <row r="183" spans="1:3">
      <c r="A183" s="7">
        <v>16</v>
      </c>
      <c r="B183" s="6" t="s">
        <v>78</v>
      </c>
      <c r="C183" s="8">
        <v>3129.4522954799995</v>
      </c>
    </row>
    <row r="184" spans="1:3">
      <c r="A184" s="7">
        <v>17</v>
      </c>
      <c r="B184" s="6" t="s">
        <v>77</v>
      </c>
      <c r="C184" s="8">
        <v>6904.5895086</v>
      </c>
    </row>
    <row r="185" spans="1:3">
      <c r="A185" s="7">
        <v>18</v>
      </c>
      <c r="B185" s="6" t="s">
        <v>76</v>
      </c>
      <c r="C185" s="8">
        <v>393.35932154399995</v>
      </c>
    </row>
    <row r="186" spans="1:3">
      <c r="A186" s="7">
        <v>19</v>
      </c>
      <c r="B186" s="6" t="s">
        <v>75</v>
      </c>
      <c r="C186" s="8">
        <v>3199.3922378880002</v>
      </c>
    </row>
    <row r="187" spans="1:3">
      <c r="A187" s="7">
        <v>20</v>
      </c>
      <c r="B187" s="6" t="s">
        <v>74</v>
      </c>
      <c r="C187" s="8">
        <v>167.74406107199999</v>
      </c>
    </row>
    <row r="188" spans="1:3" ht="30">
      <c r="A188" s="7">
        <v>21</v>
      </c>
      <c r="B188" s="6" t="s">
        <v>73</v>
      </c>
      <c r="C188" s="8">
        <v>123054.186551016</v>
      </c>
    </row>
    <row r="189" spans="1:3">
      <c r="A189" s="7">
        <v>22</v>
      </c>
      <c r="B189" s="6" t="s">
        <v>72</v>
      </c>
      <c r="C189" s="8">
        <v>21041.344597895997</v>
      </c>
    </row>
    <row r="190" spans="1:3">
      <c r="A190" s="7">
        <v>23</v>
      </c>
      <c r="B190" s="6" t="s">
        <v>71</v>
      </c>
      <c r="C190" s="8">
        <v>6285.2494242719995</v>
      </c>
    </row>
    <row r="191" spans="1:3">
      <c r="A191" s="7">
        <v>24</v>
      </c>
      <c r="B191" s="6" t="s">
        <v>70</v>
      </c>
      <c r="C191" s="8">
        <v>3746.4560316959996</v>
      </c>
    </row>
    <row r="192" spans="1:3">
      <c r="A192" s="7">
        <v>25</v>
      </c>
      <c r="B192" s="6" t="s">
        <v>69</v>
      </c>
      <c r="C192" s="8">
        <v>15224.862638831999</v>
      </c>
    </row>
    <row r="193" spans="1:3">
      <c r="A193" s="7">
        <v>26</v>
      </c>
      <c r="B193" s="6" t="s">
        <v>68</v>
      </c>
      <c r="C193" s="8">
        <v>21041.344597895997</v>
      </c>
    </row>
    <row r="194" spans="1:3">
      <c r="A194" s="7">
        <v>27</v>
      </c>
      <c r="B194" s="6" t="s">
        <v>67</v>
      </c>
      <c r="C194" s="8">
        <v>24464.581918391999</v>
      </c>
    </row>
    <row r="195" spans="1:3">
      <c r="A195" s="7">
        <v>28</v>
      </c>
      <c r="B195" s="6" t="s">
        <v>66</v>
      </c>
      <c r="C195" s="8">
        <v>34476.041412959996</v>
      </c>
    </row>
    <row r="196" spans="1:3">
      <c r="A196" s="7">
        <v>29</v>
      </c>
      <c r="B196" s="6" t="s">
        <v>65</v>
      </c>
      <c r="C196" s="8">
        <v>3761.0259571920001</v>
      </c>
    </row>
    <row r="197" spans="1:3">
      <c r="A197" s="7">
        <v>30</v>
      </c>
      <c r="B197" s="6" t="s">
        <v>64</v>
      </c>
      <c r="C197" s="8">
        <v>5507.1021687359998</v>
      </c>
    </row>
    <row r="198" spans="1:3">
      <c r="A198" s="7">
        <v>31</v>
      </c>
      <c r="B198" s="6" t="s">
        <v>63</v>
      </c>
      <c r="C198" s="8">
        <v>16284.281840231999</v>
      </c>
    </row>
    <row r="199" spans="1:3">
      <c r="A199" s="7">
        <v>32</v>
      </c>
      <c r="B199" s="6" t="s">
        <v>62</v>
      </c>
      <c r="C199" s="8">
        <v>15537.015946703999</v>
      </c>
    </row>
    <row r="200" spans="1:3">
      <c r="A200" s="7">
        <v>33</v>
      </c>
      <c r="B200" s="6" t="s">
        <v>61</v>
      </c>
      <c r="C200" s="8">
        <v>3286.1381199359998</v>
      </c>
    </row>
    <row r="201" spans="1:3">
      <c r="A201" s="7">
        <v>34</v>
      </c>
      <c r="B201" s="6" t="s">
        <v>60</v>
      </c>
      <c r="C201" s="8">
        <v>3129.4522954799995</v>
      </c>
    </row>
    <row r="202" spans="1:3">
      <c r="A202" s="7">
        <v>35</v>
      </c>
      <c r="B202" s="6" t="s">
        <v>59</v>
      </c>
      <c r="C202" s="8">
        <v>3167.1922008720003</v>
      </c>
    </row>
    <row r="203" spans="1:3">
      <c r="A203" s="7">
        <v>36</v>
      </c>
      <c r="B203" s="6" t="s">
        <v>58</v>
      </c>
      <c r="C203" s="8">
        <v>57011.179626576006</v>
      </c>
    </row>
    <row r="204" spans="1:3">
      <c r="A204" s="7">
        <v>37</v>
      </c>
      <c r="B204" s="6" t="s">
        <v>57</v>
      </c>
      <c r="C204" s="8">
        <v>50526.853276367998</v>
      </c>
    </row>
    <row r="205" spans="1:3" ht="30">
      <c r="A205" s="7">
        <v>38</v>
      </c>
      <c r="B205" s="6" t="s">
        <v>56</v>
      </c>
      <c r="C205" s="8">
        <v>3199.3922378880002</v>
      </c>
    </row>
    <row r="206" spans="1:3">
      <c r="A206" s="7">
        <v>39</v>
      </c>
      <c r="B206" s="6" t="s">
        <v>55</v>
      </c>
      <c r="C206" s="8">
        <v>32696.639990616</v>
      </c>
    </row>
    <row r="207" spans="1:3">
      <c r="A207" s="7">
        <v>40</v>
      </c>
      <c r="B207" s="6" t="s">
        <v>54</v>
      </c>
      <c r="C207" s="8">
        <v>6750.4796012639999</v>
      </c>
    </row>
    <row r="208" spans="1:3">
      <c r="A208" s="7">
        <v>41</v>
      </c>
      <c r="B208" s="6" t="s">
        <v>53</v>
      </c>
      <c r="C208" s="8">
        <v>1019.9807852640001</v>
      </c>
    </row>
    <row r="209" spans="1:3" ht="30">
      <c r="A209" s="7">
        <v>42</v>
      </c>
      <c r="B209" s="6" t="s">
        <v>52</v>
      </c>
      <c r="C209" s="8">
        <v>22056.968022263998</v>
      </c>
    </row>
    <row r="210" spans="1:3">
      <c r="A210" s="7">
        <v>43</v>
      </c>
      <c r="B210" s="6" t="s">
        <v>51</v>
      </c>
      <c r="C210" s="8">
        <v>1888.1491102320001</v>
      </c>
    </row>
    <row r="211" spans="1:3" ht="30">
      <c r="A211" s="7">
        <v>44</v>
      </c>
      <c r="B211" s="6" t="s">
        <v>50</v>
      </c>
      <c r="C211" s="8">
        <v>550.70448350399988</v>
      </c>
    </row>
    <row r="212" spans="1:3">
      <c r="A212" s="7">
        <v>45</v>
      </c>
      <c r="B212" s="6" t="s">
        <v>49</v>
      </c>
      <c r="C212" s="8">
        <v>68353.784208023993</v>
      </c>
    </row>
    <row r="213" spans="1:3" ht="30">
      <c r="A213" s="7">
        <v>46</v>
      </c>
      <c r="B213" s="6" t="s">
        <v>48</v>
      </c>
      <c r="C213" s="8">
        <v>3746.4560316959996</v>
      </c>
    </row>
    <row r="214" spans="1:3">
      <c r="A214" s="7">
        <v>47</v>
      </c>
      <c r="B214" s="6" t="s">
        <v>47</v>
      </c>
      <c r="C214" s="8">
        <v>137587.45711898344</v>
      </c>
    </row>
    <row r="215" spans="1:3">
      <c r="A215" s="7">
        <v>48</v>
      </c>
      <c r="B215" s="6" t="s">
        <v>46</v>
      </c>
      <c r="C215" s="8">
        <v>6285.2494242719995</v>
      </c>
    </row>
    <row r="216" spans="1:3">
      <c r="A216" s="7">
        <v>49</v>
      </c>
      <c r="B216" s="6" t="s">
        <v>45</v>
      </c>
      <c r="C216" s="8">
        <v>76898</v>
      </c>
    </row>
    <row r="217" spans="1:3">
      <c r="A217" s="7">
        <v>50</v>
      </c>
      <c r="B217" s="6" t="s">
        <v>44</v>
      </c>
      <c r="C217" s="8">
        <v>1387.1113326</v>
      </c>
    </row>
    <row r="218" spans="1:3">
      <c r="A218" s="7">
        <v>51</v>
      </c>
      <c r="B218" s="6" t="s">
        <v>43</v>
      </c>
      <c r="C218" s="8">
        <v>708.05681217599999</v>
      </c>
    </row>
    <row r="219" spans="1:3">
      <c r="A219" s="7">
        <v>52</v>
      </c>
      <c r="B219" s="6" t="s">
        <v>42</v>
      </c>
      <c r="C219" s="8">
        <v>5228.2979782276943</v>
      </c>
    </row>
    <row r="220" spans="1:3">
      <c r="A220" s="7">
        <v>53</v>
      </c>
      <c r="B220" s="15" t="s">
        <v>41</v>
      </c>
      <c r="C220" s="8">
        <v>1258.7684623919999</v>
      </c>
    </row>
    <row r="221" spans="1:3">
      <c r="A221" s="7">
        <v>54</v>
      </c>
      <c r="B221" s="6" t="s">
        <v>40</v>
      </c>
      <c r="C221" s="8">
        <v>5610.5894900160001</v>
      </c>
    </row>
    <row r="222" spans="1:3">
      <c r="A222" s="7">
        <v>55</v>
      </c>
      <c r="B222" s="6" t="s">
        <v>39</v>
      </c>
      <c r="C222" s="8">
        <v>3139.8440278799999</v>
      </c>
    </row>
    <row r="223" spans="1:3">
      <c r="A223" s="7">
        <v>56</v>
      </c>
      <c r="B223" s="6" t="s">
        <v>38</v>
      </c>
      <c r="C223" s="8">
        <v>106659.36771153336</v>
      </c>
    </row>
    <row r="224" spans="1:3">
      <c r="A224" s="7">
        <v>57</v>
      </c>
      <c r="B224" s="6" t="s">
        <v>37</v>
      </c>
      <c r="C224" s="8">
        <v>11779.895847552001</v>
      </c>
    </row>
    <row r="225" spans="1:3">
      <c r="A225" s="7">
        <v>58</v>
      </c>
      <c r="B225" s="6" t="s">
        <v>36</v>
      </c>
      <c r="C225" s="8">
        <v>86.946549984000001</v>
      </c>
    </row>
    <row r="226" spans="1:3">
      <c r="A226" s="7">
        <v>59</v>
      </c>
      <c r="B226" s="6" t="s">
        <v>35</v>
      </c>
      <c r="C226" s="8">
        <v>1750.3905721679998</v>
      </c>
    </row>
    <row r="227" spans="1:3">
      <c r="A227" s="7">
        <v>60</v>
      </c>
      <c r="B227" s="6" t="s">
        <v>34</v>
      </c>
      <c r="C227" s="8">
        <v>3199.3922378880002</v>
      </c>
    </row>
    <row r="228" spans="1:3">
      <c r="A228" s="7">
        <v>61</v>
      </c>
      <c r="B228" s="6" t="s">
        <v>33</v>
      </c>
      <c r="C228" s="8">
        <v>26321.264745551998</v>
      </c>
    </row>
    <row r="229" spans="1:3">
      <c r="A229" s="7">
        <v>62</v>
      </c>
      <c r="B229" s="6" t="s">
        <v>32</v>
      </c>
      <c r="C229" s="8">
        <v>3167.1922008720003</v>
      </c>
    </row>
    <row r="230" spans="1:3">
      <c r="A230" s="7">
        <v>63</v>
      </c>
      <c r="B230" s="6" t="s">
        <v>31</v>
      </c>
      <c r="C230" s="8">
        <v>64085.426708351995</v>
      </c>
    </row>
    <row r="231" spans="1:3">
      <c r="A231" s="7">
        <v>64</v>
      </c>
      <c r="B231" s="6" t="s">
        <v>30</v>
      </c>
      <c r="C231" s="8">
        <v>3131.9534779679998</v>
      </c>
    </row>
    <row r="232" spans="1:3">
      <c r="A232" s="7">
        <v>65</v>
      </c>
      <c r="B232" s="6" t="s">
        <v>29</v>
      </c>
      <c r="C232" s="8">
        <v>1351.5773827920002</v>
      </c>
    </row>
    <row r="233" spans="1:3">
      <c r="A233" s="7">
        <v>66</v>
      </c>
      <c r="B233" s="6" t="s">
        <v>28</v>
      </c>
      <c r="C233" s="8">
        <v>3167.1922008720003</v>
      </c>
    </row>
    <row r="234" spans="1:3">
      <c r="A234" s="7">
        <v>67</v>
      </c>
      <c r="B234" s="6" t="s">
        <v>27</v>
      </c>
      <c r="C234" s="8">
        <v>3152.5076079840001</v>
      </c>
    </row>
    <row r="235" spans="1:3">
      <c r="A235" s="7">
        <v>68</v>
      </c>
      <c r="B235" s="6" t="s">
        <v>26</v>
      </c>
      <c r="C235" s="8">
        <v>7900.7624765999999</v>
      </c>
    </row>
    <row r="236" spans="1:3">
      <c r="A236" s="7">
        <v>69</v>
      </c>
      <c r="B236" s="6" t="s">
        <v>25</v>
      </c>
      <c r="C236" s="8">
        <v>5406.3095311680008</v>
      </c>
    </row>
    <row r="237" spans="1:3">
      <c r="A237" s="7">
        <v>70</v>
      </c>
      <c r="B237" s="6" t="s">
        <v>24</v>
      </c>
      <c r="C237" s="8">
        <v>6285.2494242719995</v>
      </c>
    </row>
    <row r="238" spans="1:3">
      <c r="A238" s="7">
        <v>71</v>
      </c>
      <c r="B238" s="6" t="s">
        <v>13</v>
      </c>
      <c r="C238" s="8">
        <v>68353.784208023993</v>
      </c>
    </row>
    <row r="239" spans="1:3">
      <c r="A239" s="7">
        <v>72</v>
      </c>
      <c r="B239" s="6" t="s">
        <v>23</v>
      </c>
      <c r="C239" s="8">
        <v>7399.8809749200009</v>
      </c>
    </row>
    <row r="240" spans="1:3">
      <c r="A240" s="7">
        <v>73</v>
      </c>
      <c r="B240" s="6" t="s">
        <v>22</v>
      </c>
      <c r="C240" s="8">
        <v>6285.2494242719995</v>
      </c>
    </row>
    <row r="241" spans="1:3">
      <c r="A241" s="7">
        <v>74</v>
      </c>
      <c r="B241" s="6" t="s">
        <v>21</v>
      </c>
      <c r="C241" s="8">
        <v>195684.22597533598</v>
      </c>
    </row>
    <row r="242" spans="1:3">
      <c r="A242" s="7">
        <v>75</v>
      </c>
      <c r="B242" s="6" t="s">
        <v>20</v>
      </c>
      <c r="C242" s="8">
        <v>6398.7844757760004</v>
      </c>
    </row>
    <row r="243" spans="1:3">
      <c r="A243" s="7">
        <v>76</v>
      </c>
      <c r="B243" s="6" t="s">
        <v>19</v>
      </c>
      <c r="C243" s="8">
        <v>60481.280076839997</v>
      </c>
    </row>
    <row r="244" spans="1:3">
      <c r="A244" s="7">
        <v>77</v>
      </c>
      <c r="B244" s="11" t="s">
        <v>18</v>
      </c>
      <c r="C244" s="5">
        <v>12505.108112280001</v>
      </c>
    </row>
    <row r="245" spans="1:3">
      <c r="A245" s="7">
        <v>78</v>
      </c>
      <c r="B245" s="14" t="s">
        <v>17</v>
      </c>
      <c r="C245" s="5">
        <v>7859</v>
      </c>
    </row>
    <row r="246" spans="1:3">
      <c r="A246" s="7">
        <v>79</v>
      </c>
      <c r="B246" s="6" t="s">
        <v>16</v>
      </c>
      <c r="C246" s="8">
        <v>7016.9716612800003</v>
      </c>
    </row>
    <row r="247" spans="1:3">
      <c r="A247" s="7">
        <v>80</v>
      </c>
      <c r="B247" s="13" t="s">
        <v>15</v>
      </c>
      <c r="C247" s="5">
        <v>1879</v>
      </c>
    </row>
    <row r="248" spans="1:3">
      <c r="A248" s="7">
        <v>81</v>
      </c>
      <c r="B248" s="12" t="s">
        <v>14</v>
      </c>
      <c r="C248" s="5">
        <v>13770.183367080001</v>
      </c>
    </row>
    <row r="249" spans="1:3">
      <c r="A249" s="7">
        <v>82</v>
      </c>
      <c r="B249" s="12" t="s">
        <v>13</v>
      </c>
      <c r="C249" s="5">
        <v>3433.8205087199999</v>
      </c>
    </row>
    <row r="250" spans="1:3" ht="18.75" customHeight="1">
      <c r="A250" s="7">
        <v>83</v>
      </c>
      <c r="B250" s="11" t="s">
        <v>12</v>
      </c>
      <c r="C250" s="9">
        <v>5915.1750901562482</v>
      </c>
    </row>
    <row r="251" spans="1:3" ht="16.5" customHeight="1">
      <c r="A251" s="7">
        <v>84</v>
      </c>
      <c r="B251" s="6" t="s">
        <v>11</v>
      </c>
      <c r="C251" s="5">
        <v>13874.643058254476</v>
      </c>
    </row>
    <row r="252" spans="1:3">
      <c r="A252" s="7">
        <v>85</v>
      </c>
      <c r="B252" s="6" t="s">
        <v>10</v>
      </c>
      <c r="C252" s="9">
        <v>3365.4079177121212</v>
      </c>
    </row>
    <row r="253" spans="1:3" s="10" customFormat="1" ht="17.25" customHeight="1">
      <c r="A253" s="7">
        <v>86</v>
      </c>
      <c r="B253" s="6" t="s">
        <v>9</v>
      </c>
      <c r="C253" s="9">
        <v>9488.4752611397089</v>
      </c>
    </row>
    <row r="254" spans="1:3" s="10" customFormat="1" ht="17.25" customHeight="1">
      <c r="A254" s="7">
        <v>87</v>
      </c>
      <c r="B254" s="6" t="s">
        <v>9</v>
      </c>
      <c r="C254" s="5">
        <v>1460.6344451776927</v>
      </c>
    </row>
    <row r="255" spans="1:3">
      <c r="A255" s="7">
        <v>88</v>
      </c>
      <c r="B255" s="6" t="s">
        <v>8</v>
      </c>
      <c r="C255" s="9">
        <v>3252.419853712121</v>
      </c>
    </row>
    <row r="256" spans="1:3">
      <c r="A256" s="7">
        <v>89</v>
      </c>
      <c r="B256" s="6" t="s">
        <v>7</v>
      </c>
      <c r="C256" s="5">
        <v>11371.968384</v>
      </c>
    </row>
    <row r="257" spans="1:3">
      <c r="A257" s="7">
        <v>90</v>
      </c>
      <c r="B257" s="6" t="s">
        <v>6</v>
      </c>
      <c r="C257" s="5">
        <v>1332.3361186422492</v>
      </c>
    </row>
    <row r="258" spans="1:3">
      <c r="A258" s="7">
        <v>91</v>
      </c>
      <c r="B258" s="6" t="s">
        <v>5</v>
      </c>
      <c r="C258" s="5">
        <v>959.07100799999989</v>
      </c>
    </row>
    <row r="259" spans="1:3">
      <c r="A259" s="7">
        <v>92</v>
      </c>
      <c r="B259" s="6" t="s">
        <v>4</v>
      </c>
      <c r="C259" s="8">
        <v>3149.1151168879105</v>
      </c>
    </row>
    <row r="260" spans="1:3">
      <c r="A260" s="7">
        <v>93</v>
      </c>
      <c r="B260" s="6" t="s">
        <v>3</v>
      </c>
      <c r="C260" s="5">
        <v>8736.5050926516196</v>
      </c>
    </row>
    <row r="261" spans="1:3">
      <c r="A261" s="7">
        <v>94</v>
      </c>
      <c r="B261" s="6" t="s">
        <v>2</v>
      </c>
      <c r="C261" s="5">
        <v>5962.8174618377489</v>
      </c>
    </row>
    <row r="262" spans="1:3" ht="30">
      <c r="A262" s="7">
        <v>95</v>
      </c>
      <c r="B262" s="6" t="s">
        <v>1</v>
      </c>
      <c r="C262" s="5">
        <v>5854.3748286946957</v>
      </c>
    </row>
    <row r="263" spans="1:3">
      <c r="A263" s="4"/>
      <c r="B263" s="3" t="s">
        <v>0</v>
      </c>
      <c r="C263" s="2">
        <f>SUM(C168:C262)</f>
        <v>1842979.2187325631</v>
      </c>
    </row>
  </sheetData>
  <mergeCells count="3">
    <mergeCell ref="A2:C2"/>
    <mergeCell ref="A89:C89"/>
    <mergeCell ref="A166:C166"/>
  </mergeCells>
  <pageMargins left="0" right="0" top="0.75" bottom="0.75" header="0.3" footer="0.3"/>
  <pageSetup paperSize="9" scale="9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distributions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2019-08-16T07:04:42Z</dcterms:modified>
</cp:coreProperties>
</file>